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<sst xmlns="http://schemas.openxmlformats.org/spreadsheetml/2006/main" count="18" uniqueCount="18">
  <si>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Robbery by Type of Weapon Present, 2002</t>
  </si>
  <si>
    <t>Fully automatic firearms</t>
  </si>
  <si>
    <t>Sawed-off rifle / Shotgun</t>
  </si>
  <si>
    <t>Handgun</t>
  </si>
  <si>
    <t>Rifle / Shotgun</t>
  </si>
  <si>
    <r>
      <t xml:space="preserve">Other firearms </t>
    </r>
    <r>
      <rPr>
        <sz val="6"/>
        <rFont val="Arial"/>
        <family val="2"/>
      </rPr>
      <t>1</t>
    </r>
  </si>
  <si>
    <t>Knife</t>
  </si>
  <si>
    <t>Club / Blunt Instrument</t>
  </si>
  <si>
    <t>Other Weapon²</t>
  </si>
  <si>
    <t>Physical force</t>
  </si>
  <si>
    <t>Threat</t>
  </si>
  <si>
    <t>Grand Total</t>
  </si>
  <si>
    <t>Robbery</t>
  </si>
  <si>
    <t>Number</t>
  </si>
  <si>
    <r>
      <t>1</t>
    </r>
    <r>
      <rPr>
        <sz val="10"/>
        <rFont val="Arial"/>
        <family val="0"/>
      </rPr>
      <t xml:space="preserve"> Other firearms include all firearms-like weapons (e.g. starter pistols, flare gun, pellet gun) as well as unknown types of firearms</t>
    </r>
  </si>
  <si>
    <t>² Other Weapons includes weapons such as poison, explosives, fire or motor vehicles and where a weapon was present but its type was unknown.</t>
  </si>
  <si>
    <t>Source: Incident Database UCR2, Uniform Crime Reporting Survey, Policing Services Program, Canadian Center for Justice Statistics.</t>
  </si>
  <si>
    <t>The UCR2 is a non-representative sample of 123 police services, representing 59% of the national volume of crime.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</si>
</sst>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2">
      <selection activeCell="A2" sqref="A2:L11"/>
    </sheetView>
  </sheetViews>
  <sheetFormatPr defaultColWidth="9.140625" defaultRowHeight="12.75"/>
  <sheetData>
    <row r="2" spans="1:12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12.75">
      <c r="A5" s="4" t="s">
        <v>12</v>
      </c>
      <c r="B5" s="5">
        <v>0.0022</v>
      </c>
      <c r="C5" s="6">
        <v>0.01</v>
      </c>
      <c r="D5" s="6">
        <v>0.11</v>
      </c>
      <c r="E5" s="6">
        <v>0.01</v>
      </c>
      <c r="F5" s="6">
        <v>0.01</v>
      </c>
      <c r="G5" s="6">
        <v>0.22</v>
      </c>
      <c r="H5" s="6">
        <v>0.05</v>
      </c>
      <c r="I5" s="6">
        <v>0.17</v>
      </c>
      <c r="J5" s="6">
        <v>0.37</v>
      </c>
      <c r="K5" s="6">
        <v>0.05</v>
      </c>
      <c r="L5" s="7">
        <f>SUM(B5:K5)</f>
        <v>1.0022</v>
      </c>
    </row>
    <row r="6" spans="1:12" ht="12.75">
      <c r="A6" t="s">
        <v>13</v>
      </c>
      <c r="B6" s="8">
        <v>47</v>
      </c>
      <c r="C6" s="8">
        <v>145</v>
      </c>
      <c r="D6" s="8">
        <v>2331</v>
      </c>
      <c r="E6" s="8">
        <v>169</v>
      </c>
      <c r="F6" s="8">
        <v>158</v>
      </c>
      <c r="G6" s="8">
        <v>4688</v>
      </c>
      <c r="H6" s="8">
        <v>1100</v>
      </c>
      <c r="I6" s="8">
        <v>3669</v>
      </c>
      <c r="J6" s="8">
        <v>7848</v>
      </c>
      <c r="K6" s="8">
        <v>1130</v>
      </c>
      <c r="L6" s="9">
        <f>SUM(B6:K6)</f>
        <v>21285</v>
      </c>
    </row>
    <row r="8" ht="12.75">
      <c r="A8" s="10" t="s">
        <v>14</v>
      </c>
    </row>
    <row r="9" ht="12.75">
      <c r="A9" t="s">
        <v>15</v>
      </c>
    </row>
    <row r="10" ht="12.75">
      <c r="A10" t="s">
        <v>16</v>
      </c>
    </row>
    <row r="11" spans="1:12" ht="12.7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Chambre des communes</dc:creator>
  <cp:keywords/>
  <dc:description/>
  <cp:lastModifiedBy>Lerena Kelly</cp:lastModifiedBy>
  <dcterms:created xsi:type="dcterms:W3CDTF">2003-12-08T19:19:49Z</dcterms:created>
  <dcterms:modified xsi:type="dcterms:W3CDTF">2003-12-09T16:51:10Z</dcterms:modified>
  <cp:category/>
  <cp:version/>
  <cp:contentType/>
  <cp:contentStatus/>
</cp:coreProperties>
</file>